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talia\Downloads\"/>
    </mc:Choice>
  </mc:AlternateContent>
  <xr:revisionPtr revIDLastSave="0" documentId="8_{4CBAD0D4-2889-4FA3-B5CC-1DD7B34E636D}" xr6:coauthVersionLast="47" xr6:coauthVersionMax="47" xr10:uidLastSave="{00000000-0000-0000-0000-000000000000}"/>
  <bookViews>
    <workbookView xWindow="-108" yWindow="-108" windowWidth="23256" windowHeight="12576" xr2:uid="{5A6B6A66-CBA9-4B7D-B7E8-0AEBCEA73327}"/>
  </bookViews>
  <sheets>
    <sheet name="pcp_anual_cr2metv2_-39 0123N_-7" sheetId="2" r:id="rId1"/>
  </sheets>
  <definedNames>
    <definedName name="DatosExternos_1" localSheetId="0" hidden="1">'pcp_anual_cr2metv2_-39 0123N_-7'!$A$1:$C$42</definedName>
  </definedNames>
  <calcPr calcId="191029" iterate="1" iterateCount="1000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" i="2" l="1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B9E83F0D-6091-4E26-A28E-BC6857ECF644}" keepAlive="1" name="Consulta - pcp_anual_cr2metv2_-39 0123N_-71 62E-1" description="Conexión a la consulta 'pcp_anual_cr2metv2_-39 0123N_-71 62E-1' en el libro." type="5" refreshedVersion="7" background="1" saveData="1">
    <dbPr connection="Provider=Microsoft.Mashup.OleDb.1;Data Source=$Workbook$;Location=&quot;pcp_anual_cr2metv2_-39 0123N_-71 62E-1&quot;;Extended Properties=&quot;&quot;" command="SELECT * FROM [pcp_anual_cr2metv2_-39 0123N_-71 62E-1]"/>
  </connection>
</connections>
</file>

<file path=xl/sharedStrings.xml><?xml version="1.0" encoding="utf-8"?>
<sst xmlns="http://schemas.openxmlformats.org/spreadsheetml/2006/main" count="10" uniqueCount="10">
  <si>
    <t>Fecha</t>
  </si>
  <si>
    <t>pcp_anual_cr2metv2_39.0123South_71.62West_mm</t>
  </si>
  <si>
    <t>Column1</t>
  </si>
  <si>
    <t>Column2</t>
  </si>
  <si>
    <t>Column3</t>
  </si>
  <si>
    <t>Longitud</t>
  </si>
  <si>
    <t>Mawun.cr2.cl</t>
  </si>
  <si>
    <t>Latitud</t>
  </si>
  <si>
    <t>39°06'17"S</t>
  </si>
  <si>
    <t>71°37'17"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</si>
</sst>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1"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1" connectionId="1" xr16:uid="{0C62ED1B-56D6-477C-989C-76F60398EAE4}" autoFormatId="16" applyNumberFormats="0" applyBorderFormats="0" applyFontFormats="0" applyPatternFormats="0" applyAlignmentFormats="0" applyWidthHeightFormats="0">
  <queryTableRefresh nextId="6" unboundColumnsRight="2">
    <queryTableFields count="5">
      <queryTableField id="1" name="Fecha" tableColumnId="1"/>
      <queryTableField id="2" name="pcp_anual_cr2metv2_39.0123South_71.62West_mm" tableColumnId="2"/>
      <queryTableField id="3" name="Column1" tableColumnId="3"/>
      <queryTableField id="4" dataBound="0" tableColumnId="4"/>
      <queryTableField id="5" dataBound="0" tableColumnId="5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58CACD1-F9D5-4B28-AB1E-DB4016CF17D8}" name="pcp_anual_cr2metv2__39_0123N__71_62E_1" displayName="pcp_anual_cr2metv2__39_0123N__71_62E_1" ref="A1:E42" tableType="queryTable" totalsRowShown="0">
  <autoFilter ref="A1:E42" xr:uid="{E58CACD1-F9D5-4B28-AB1E-DB4016CF17D8}"/>
  <tableColumns count="5">
    <tableColumn id="1" xr3:uid="{9FCEDFBD-1C6A-467C-99F4-6128F2AA7F25}" uniqueName="1" name="Fecha" queryTableFieldId="1"/>
    <tableColumn id="2" xr3:uid="{73067618-8E87-4B80-9D7D-3FF74DF3048B}" uniqueName="2" name="pcp_anual_cr2metv2_39.0123South_71.62West_mm" queryTableFieldId="2"/>
    <tableColumn id="3" xr3:uid="{EFFB3CB2-5504-4A33-B397-69AB36B61FA6}" uniqueName="3" name="Column1" queryTableFieldId="3"/>
    <tableColumn id="4" xr3:uid="{66BBC2D9-5AB9-436D-AD73-CCDFD275FCAF}" uniqueName="4" name="Column2" queryTableFieldId="4" dataDxfId="0">
      <calculatedColumnFormula>+pcp_anual_cr2metv2__39_0123N__71_62E_1[[#This Row],[pcp_anual_cr2metv2_39.0123South_71.62West_mm]]+pcp_anual_cr2metv2__39_0123N__71_62E_1[[#This Row],[Column1]]/100</calculatedColumnFormula>
    </tableColumn>
    <tableColumn id="5" xr3:uid="{C661703B-9855-4107-8525-A06F165D494B}" uniqueName="5" name="Column3" queryTableFieldId="5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145255-788D-4843-9B03-13378CAF9173}">
  <dimension ref="A1:I42"/>
  <sheetViews>
    <sheetView tabSelected="1" topLeftCell="A4" workbookViewId="0">
      <selection activeCell="D23" sqref="D23"/>
    </sheetView>
  </sheetViews>
  <sheetFormatPr defaultColWidth="11.5546875" defaultRowHeight="14.4" x14ac:dyDescent="0.3"/>
  <cols>
    <col min="1" max="1" width="8.21875" bestFit="1" customWidth="1"/>
    <col min="2" max="2" width="10.109375" customWidth="1"/>
    <col min="3" max="3" width="10.77734375" bestFit="1" customWidth="1"/>
  </cols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H1" t="s">
        <v>7</v>
      </c>
      <c r="I1" t="s">
        <v>5</v>
      </c>
    </row>
    <row r="2" spans="1:9" x14ac:dyDescent="0.3">
      <c r="A2">
        <v>1979</v>
      </c>
      <c r="B2">
        <v>2792</v>
      </c>
      <c r="C2">
        <v>34</v>
      </c>
      <c r="D2">
        <f>+pcp_anual_cr2metv2__39_0123N__71_62E_1[[#This Row],[pcp_anual_cr2metv2_39.0123South_71.62West_mm]]+pcp_anual_cr2metv2__39_0123N__71_62E_1[[#This Row],[Column1]]/100</f>
        <v>2792.34</v>
      </c>
      <c r="E2">
        <v>2792.34</v>
      </c>
      <c r="G2" t="s">
        <v>6</v>
      </c>
      <c r="H2" t="s">
        <v>8</v>
      </c>
      <c r="I2" t="s">
        <v>9</v>
      </c>
    </row>
    <row r="3" spans="1:9" x14ac:dyDescent="0.3">
      <c r="A3">
        <v>1980</v>
      </c>
      <c r="B3">
        <v>3185</v>
      </c>
      <c r="C3">
        <v>62</v>
      </c>
      <c r="D3">
        <f>+pcp_anual_cr2metv2__39_0123N__71_62E_1[[#This Row],[pcp_anual_cr2metv2_39.0123South_71.62West_mm]]+pcp_anual_cr2metv2__39_0123N__71_62E_1[[#This Row],[Column1]]/100</f>
        <v>3185.62</v>
      </c>
      <c r="E3">
        <v>3185.62</v>
      </c>
    </row>
    <row r="4" spans="1:9" x14ac:dyDescent="0.3">
      <c r="A4">
        <v>1981</v>
      </c>
      <c r="B4">
        <v>2878</v>
      </c>
      <c r="C4">
        <v>63</v>
      </c>
      <c r="D4">
        <f>+pcp_anual_cr2metv2__39_0123N__71_62E_1[[#This Row],[pcp_anual_cr2metv2_39.0123South_71.62West_mm]]+pcp_anual_cr2metv2__39_0123N__71_62E_1[[#This Row],[Column1]]/100</f>
        <v>2878.63</v>
      </c>
      <c r="E4">
        <v>2878.63</v>
      </c>
    </row>
    <row r="5" spans="1:9" x14ac:dyDescent="0.3">
      <c r="A5">
        <v>1982</v>
      </c>
      <c r="B5">
        <v>3220</v>
      </c>
      <c r="C5">
        <v>27</v>
      </c>
      <c r="D5">
        <f>+pcp_anual_cr2metv2__39_0123N__71_62E_1[[#This Row],[pcp_anual_cr2metv2_39.0123South_71.62West_mm]]+pcp_anual_cr2metv2__39_0123N__71_62E_1[[#This Row],[Column1]]/100</f>
        <v>3220.27</v>
      </c>
      <c r="E5">
        <v>3220.27</v>
      </c>
    </row>
    <row r="6" spans="1:9" x14ac:dyDescent="0.3">
      <c r="A6">
        <v>1983</v>
      </c>
      <c r="B6">
        <v>2120</v>
      </c>
      <c r="C6">
        <v>22</v>
      </c>
      <c r="D6">
        <f>+pcp_anual_cr2metv2__39_0123N__71_62E_1[[#This Row],[pcp_anual_cr2metv2_39.0123South_71.62West_mm]]+pcp_anual_cr2metv2__39_0123N__71_62E_1[[#This Row],[Column1]]/100</f>
        <v>2120.2199999999998</v>
      </c>
      <c r="E6">
        <v>2120.2199999999998</v>
      </c>
    </row>
    <row r="7" spans="1:9" x14ac:dyDescent="0.3">
      <c r="A7">
        <v>1984</v>
      </c>
      <c r="B7">
        <v>3068</v>
      </c>
      <c r="C7">
        <v>44</v>
      </c>
      <c r="D7">
        <f>+pcp_anual_cr2metv2__39_0123N__71_62E_1[[#This Row],[pcp_anual_cr2metv2_39.0123South_71.62West_mm]]+pcp_anual_cr2metv2__39_0123N__71_62E_1[[#This Row],[Column1]]/100</f>
        <v>3068.44</v>
      </c>
      <c r="E7">
        <v>3068.44</v>
      </c>
    </row>
    <row r="8" spans="1:9" x14ac:dyDescent="0.3">
      <c r="A8">
        <v>1985</v>
      </c>
      <c r="B8">
        <v>2464</v>
      </c>
      <c r="C8">
        <v>32</v>
      </c>
      <c r="D8">
        <f>+pcp_anual_cr2metv2__39_0123N__71_62E_1[[#This Row],[pcp_anual_cr2metv2_39.0123South_71.62West_mm]]+pcp_anual_cr2metv2__39_0123N__71_62E_1[[#This Row],[Column1]]/100</f>
        <v>2464.3200000000002</v>
      </c>
      <c r="E8">
        <v>2464.3200000000002</v>
      </c>
    </row>
    <row r="9" spans="1:9" x14ac:dyDescent="0.3">
      <c r="A9">
        <v>1986</v>
      </c>
      <c r="B9">
        <v>2929</v>
      </c>
      <c r="C9">
        <v>66</v>
      </c>
      <c r="D9">
        <f>+pcp_anual_cr2metv2__39_0123N__71_62E_1[[#This Row],[pcp_anual_cr2metv2_39.0123South_71.62West_mm]]+pcp_anual_cr2metv2__39_0123N__71_62E_1[[#This Row],[Column1]]/100</f>
        <v>2929.66</v>
      </c>
      <c r="E9">
        <v>2929.66</v>
      </c>
    </row>
    <row r="10" spans="1:9" x14ac:dyDescent="0.3">
      <c r="A10">
        <v>1987</v>
      </c>
      <c r="B10">
        <v>2321</v>
      </c>
      <c r="C10">
        <v>30</v>
      </c>
      <c r="D10">
        <f>+pcp_anual_cr2metv2__39_0123N__71_62E_1[[#This Row],[pcp_anual_cr2metv2_39.0123South_71.62West_mm]]+pcp_anual_cr2metv2__39_0123N__71_62E_1[[#This Row],[Column1]]/100</f>
        <v>2321.3000000000002</v>
      </c>
      <c r="E10">
        <v>2321.3000000000002</v>
      </c>
    </row>
    <row r="11" spans="1:9" x14ac:dyDescent="0.3">
      <c r="A11">
        <v>1988</v>
      </c>
      <c r="B11">
        <v>2119</v>
      </c>
      <c r="C11">
        <v>13</v>
      </c>
      <c r="D11">
        <f>+pcp_anual_cr2metv2__39_0123N__71_62E_1[[#This Row],[pcp_anual_cr2metv2_39.0123South_71.62West_mm]]+pcp_anual_cr2metv2__39_0123N__71_62E_1[[#This Row],[Column1]]/100</f>
        <v>2119.13</v>
      </c>
      <c r="E11">
        <v>2119.13</v>
      </c>
    </row>
    <row r="12" spans="1:9" x14ac:dyDescent="0.3">
      <c r="A12">
        <v>1989</v>
      </c>
      <c r="B12">
        <v>2078</v>
      </c>
      <c r="C12">
        <v>8</v>
      </c>
      <c r="D12">
        <f>+pcp_anual_cr2metv2__39_0123N__71_62E_1[[#This Row],[pcp_anual_cr2metv2_39.0123South_71.62West_mm]]+pcp_anual_cr2metv2__39_0123N__71_62E_1[[#This Row],[Column1]]/100</f>
        <v>2078.08</v>
      </c>
      <c r="E12">
        <v>2078.08</v>
      </c>
    </row>
    <row r="13" spans="1:9" x14ac:dyDescent="0.3">
      <c r="A13">
        <v>1990</v>
      </c>
      <c r="B13">
        <v>2482</v>
      </c>
      <c r="C13">
        <v>14</v>
      </c>
      <c r="D13">
        <f>+pcp_anual_cr2metv2__39_0123N__71_62E_1[[#This Row],[pcp_anual_cr2metv2_39.0123South_71.62West_mm]]+pcp_anual_cr2metv2__39_0123N__71_62E_1[[#This Row],[Column1]]/100</f>
        <v>2482.14</v>
      </c>
      <c r="E13">
        <v>2482.14</v>
      </c>
    </row>
    <row r="14" spans="1:9" x14ac:dyDescent="0.3">
      <c r="A14">
        <v>1991</v>
      </c>
      <c r="B14">
        <v>2748</v>
      </c>
      <c r="C14">
        <v>28</v>
      </c>
      <c r="D14">
        <f>+pcp_anual_cr2metv2__39_0123N__71_62E_1[[#This Row],[pcp_anual_cr2metv2_39.0123South_71.62West_mm]]+pcp_anual_cr2metv2__39_0123N__71_62E_1[[#This Row],[Column1]]/100</f>
        <v>2748.28</v>
      </c>
      <c r="E14">
        <v>2748.28</v>
      </c>
    </row>
    <row r="15" spans="1:9" x14ac:dyDescent="0.3">
      <c r="A15">
        <v>1992</v>
      </c>
      <c r="B15">
        <v>2689</v>
      </c>
      <c r="C15">
        <v>70</v>
      </c>
      <c r="D15">
        <f>+pcp_anual_cr2metv2__39_0123N__71_62E_1[[#This Row],[pcp_anual_cr2metv2_39.0123South_71.62West_mm]]+pcp_anual_cr2metv2__39_0123N__71_62E_1[[#This Row],[Column1]]/100</f>
        <v>2689.7</v>
      </c>
      <c r="E15">
        <v>2689.7</v>
      </c>
    </row>
    <row r="16" spans="1:9" x14ac:dyDescent="0.3">
      <c r="A16">
        <v>1993</v>
      </c>
      <c r="B16">
        <v>3201</v>
      </c>
      <c r="C16">
        <v>61</v>
      </c>
      <c r="D16">
        <f>+pcp_anual_cr2metv2__39_0123N__71_62E_1[[#This Row],[pcp_anual_cr2metv2_39.0123South_71.62West_mm]]+pcp_anual_cr2metv2__39_0123N__71_62E_1[[#This Row],[Column1]]/100</f>
        <v>3201.61</v>
      </c>
      <c r="E16">
        <v>3201.61</v>
      </c>
    </row>
    <row r="17" spans="1:5" x14ac:dyDescent="0.3">
      <c r="A17">
        <v>1994</v>
      </c>
      <c r="B17">
        <v>2919</v>
      </c>
      <c r="C17">
        <v>18</v>
      </c>
      <c r="D17">
        <f>+pcp_anual_cr2metv2__39_0123N__71_62E_1[[#This Row],[pcp_anual_cr2metv2_39.0123South_71.62West_mm]]+pcp_anual_cr2metv2__39_0123N__71_62E_1[[#This Row],[Column1]]/100</f>
        <v>2919.18</v>
      </c>
      <c r="E17">
        <v>2919.18</v>
      </c>
    </row>
    <row r="18" spans="1:5" x14ac:dyDescent="0.3">
      <c r="A18">
        <v>1995</v>
      </c>
      <c r="B18">
        <v>2641</v>
      </c>
      <c r="C18">
        <v>91</v>
      </c>
      <c r="D18">
        <f>+pcp_anual_cr2metv2__39_0123N__71_62E_1[[#This Row],[pcp_anual_cr2metv2_39.0123South_71.62West_mm]]+pcp_anual_cr2metv2__39_0123N__71_62E_1[[#This Row],[Column1]]/100</f>
        <v>2641.91</v>
      </c>
      <c r="E18">
        <v>2641.91</v>
      </c>
    </row>
    <row r="19" spans="1:5" x14ac:dyDescent="0.3">
      <c r="A19">
        <v>1996</v>
      </c>
      <c r="B19">
        <v>1793</v>
      </c>
      <c r="C19">
        <v>51</v>
      </c>
      <c r="D19">
        <f>+pcp_anual_cr2metv2__39_0123N__71_62E_1[[#This Row],[pcp_anual_cr2metv2_39.0123South_71.62West_mm]]+pcp_anual_cr2metv2__39_0123N__71_62E_1[[#This Row],[Column1]]/100</f>
        <v>1793.51</v>
      </c>
      <c r="E19">
        <v>1793.51</v>
      </c>
    </row>
    <row r="20" spans="1:5" x14ac:dyDescent="0.3">
      <c r="A20">
        <v>1997</v>
      </c>
      <c r="B20">
        <v>3453</v>
      </c>
      <c r="C20">
        <v>46</v>
      </c>
      <c r="D20">
        <f>+pcp_anual_cr2metv2__39_0123N__71_62E_1[[#This Row],[pcp_anual_cr2metv2_39.0123South_71.62West_mm]]+pcp_anual_cr2metv2__39_0123N__71_62E_1[[#This Row],[Column1]]/100</f>
        <v>3453.46</v>
      </c>
      <c r="E20">
        <v>3453.46</v>
      </c>
    </row>
    <row r="21" spans="1:5" x14ac:dyDescent="0.3">
      <c r="A21">
        <v>1998</v>
      </c>
      <c r="B21">
        <v>1250</v>
      </c>
      <c r="C21">
        <v>10</v>
      </c>
      <c r="D21">
        <f>+pcp_anual_cr2metv2__39_0123N__71_62E_1[[#This Row],[pcp_anual_cr2metv2_39.0123South_71.62West_mm]]+pcp_anual_cr2metv2__39_0123N__71_62E_1[[#This Row],[Column1]]/100</f>
        <v>1250.0999999999999</v>
      </c>
      <c r="E21">
        <v>1250.0999999999999</v>
      </c>
    </row>
    <row r="22" spans="1:5" x14ac:dyDescent="0.3">
      <c r="A22">
        <v>1999</v>
      </c>
      <c r="B22">
        <v>2131</v>
      </c>
      <c r="C22">
        <v>40</v>
      </c>
      <c r="D22">
        <f>+pcp_anual_cr2metv2__39_0123N__71_62E_1[[#This Row],[pcp_anual_cr2metv2_39.0123South_71.62West_mm]]+pcp_anual_cr2metv2__39_0123N__71_62E_1[[#This Row],[Column1]]/100</f>
        <v>2131.4</v>
      </c>
      <c r="E22">
        <v>2131.4</v>
      </c>
    </row>
    <row r="23" spans="1:5" x14ac:dyDescent="0.3">
      <c r="A23">
        <v>2000</v>
      </c>
      <c r="B23">
        <v>2819</v>
      </c>
      <c r="C23">
        <v>83</v>
      </c>
      <c r="D23">
        <f>+pcp_anual_cr2metv2__39_0123N__71_62E_1[[#This Row],[pcp_anual_cr2metv2_39.0123South_71.62West_mm]]+pcp_anual_cr2metv2__39_0123N__71_62E_1[[#This Row],[Column1]]/100</f>
        <v>2819.83</v>
      </c>
      <c r="E23">
        <v>2819.83</v>
      </c>
    </row>
    <row r="24" spans="1:5" x14ac:dyDescent="0.3">
      <c r="A24">
        <v>2001</v>
      </c>
      <c r="B24">
        <v>2743</v>
      </c>
      <c r="C24">
        <v>78</v>
      </c>
      <c r="D24">
        <f>+pcp_anual_cr2metv2__39_0123N__71_62E_1[[#This Row],[pcp_anual_cr2metv2_39.0123South_71.62West_mm]]+pcp_anual_cr2metv2__39_0123N__71_62E_1[[#This Row],[Column1]]/100</f>
        <v>2743.78</v>
      </c>
      <c r="E24">
        <v>2743.78</v>
      </c>
    </row>
    <row r="25" spans="1:5" x14ac:dyDescent="0.3">
      <c r="A25">
        <v>2002</v>
      </c>
      <c r="B25">
        <v>3112</v>
      </c>
      <c r="C25">
        <v>11</v>
      </c>
      <c r="D25">
        <f>+pcp_anual_cr2metv2__39_0123N__71_62E_1[[#This Row],[pcp_anual_cr2metv2_39.0123South_71.62West_mm]]+pcp_anual_cr2metv2__39_0123N__71_62E_1[[#This Row],[Column1]]/100</f>
        <v>3112.11</v>
      </c>
      <c r="E25">
        <v>3112.11</v>
      </c>
    </row>
    <row r="26" spans="1:5" x14ac:dyDescent="0.3">
      <c r="A26">
        <v>2003</v>
      </c>
      <c r="B26">
        <v>2475</v>
      </c>
      <c r="C26">
        <v>45</v>
      </c>
      <c r="D26">
        <f>+pcp_anual_cr2metv2__39_0123N__71_62E_1[[#This Row],[pcp_anual_cr2metv2_39.0123South_71.62West_mm]]+pcp_anual_cr2metv2__39_0123N__71_62E_1[[#This Row],[Column1]]/100</f>
        <v>2475.4499999999998</v>
      </c>
      <c r="E26">
        <v>2475.4499999999998</v>
      </c>
    </row>
    <row r="27" spans="1:5" x14ac:dyDescent="0.3">
      <c r="A27">
        <v>2004</v>
      </c>
      <c r="B27">
        <v>2589</v>
      </c>
      <c r="C27">
        <v>35</v>
      </c>
      <c r="D27">
        <f>+pcp_anual_cr2metv2__39_0123N__71_62E_1[[#This Row],[pcp_anual_cr2metv2_39.0123South_71.62West_mm]]+pcp_anual_cr2metv2__39_0123N__71_62E_1[[#This Row],[Column1]]/100</f>
        <v>2589.35</v>
      </c>
      <c r="E27">
        <v>2589.35</v>
      </c>
    </row>
    <row r="28" spans="1:5" x14ac:dyDescent="0.3">
      <c r="A28">
        <v>2005</v>
      </c>
      <c r="B28">
        <v>2962</v>
      </c>
      <c r="C28">
        <v>14</v>
      </c>
      <c r="D28">
        <f>+pcp_anual_cr2metv2__39_0123N__71_62E_1[[#This Row],[pcp_anual_cr2metv2_39.0123South_71.62West_mm]]+pcp_anual_cr2metv2__39_0123N__71_62E_1[[#This Row],[Column1]]/100</f>
        <v>2962.14</v>
      </c>
      <c r="E28">
        <v>2962.14</v>
      </c>
    </row>
    <row r="29" spans="1:5" x14ac:dyDescent="0.3">
      <c r="A29">
        <v>2006</v>
      </c>
      <c r="B29">
        <v>3194</v>
      </c>
      <c r="C29">
        <v>79</v>
      </c>
      <c r="D29">
        <f>+pcp_anual_cr2metv2__39_0123N__71_62E_1[[#This Row],[pcp_anual_cr2metv2_39.0123South_71.62West_mm]]+pcp_anual_cr2metv2__39_0123N__71_62E_1[[#This Row],[Column1]]/100</f>
        <v>3194.79</v>
      </c>
      <c r="E29">
        <v>3194.79</v>
      </c>
    </row>
    <row r="30" spans="1:5" x14ac:dyDescent="0.3">
      <c r="A30">
        <v>2007</v>
      </c>
      <c r="B30">
        <v>1999</v>
      </c>
      <c r="C30">
        <v>51</v>
      </c>
      <c r="D30">
        <f>+pcp_anual_cr2metv2__39_0123N__71_62E_1[[#This Row],[pcp_anual_cr2metv2_39.0123South_71.62West_mm]]+pcp_anual_cr2metv2__39_0123N__71_62E_1[[#This Row],[Column1]]/100</f>
        <v>1999.51</v>
      </c>
      <c r="E30">
        <v>1999.51</v>
      </c>
    </row>
    <row r="31" spans="1:5" x14ac:dyDescent="0.3">
      <c r="A31">
        <v>2008</v>
      </c>
      <c r="B31">
        <v>2513</v>
      </c>
      <c r="C31">
        <v>30</v>
      </c>
      <c r="D31">
        <f>+pcp_anual_cr2metv2__39_0123N__71_62E_1[[#This Row],[pcp_anual_cr2metv2_39.0123South_71.62West_mm]]+pcp_anual_cr2metv2__39_0123N__71_62E_1[[#This Row],[Column1]]/100</f>
        <v>2513.3000000000002</v>
      </c>
      <c r="E31">
        <v>2513.3000000000002</v>
      </c>
    </row>
    <row r="32" spans="1:5" x14ac:dyDescent="0.3">
      <c r="A32">
        <v>2009</v>
      </c>
      <c r="B32">
        <v>3071</v>
      </c>
      <c r="C32">
        <v>95</v>
      </c>
      <c r="D32">
        <f>+pcp_anual_cr2metv2__39_0123N__71_62E_1[[#This Row],[pcp_anual_cr2metv2_39.0123South_71.62West_mm]]+pcp_anual_cr2metv2__39_0123N__71_62E_1[[#This Row],[Column1]]/100</f>
        <v>3071.95</v>
      </c>
      <c r="E32">
        <v>3071.95</v>
      </c>
    </row>
    <row r="33" spans="1:5" x14ac:dyDescent="0.3">
      <c r="A33">
        <v>2010</v>
      </c>
      <c r="B33">
        <v>2236</v>
      </c>
      <c r="C33">
        <v>38</v>
      </c>
      <c r="D33">
        <f>+pcp_anual_cr2metv2__39_0123N__71_62E_1[[#This Row],[pcp_anual_cr2metv2_39.0123South_71.62West_mm]]+pcp_anual_cr2metv2__39_0123N__71_62E_1[[#This Row],[Column1]]/100</f>
        <v>2236.38</v>
      </c>
      <c r="E33">
        <v>2236.38</v>
      </c>
    </row>
    <row r="34" spans="1:5" x14ac:dyDescent="0.3">
      <c r="A34">
        <v>2011</v>
      </c>
      <c r="B34">
        <v>2249</v>
      </c>
      <c r="C34">
        <v>99</v>
      </c>
      <c r="D34">
        <f>+pcp_anual_cr2metv2__39_0123N__71_62E_1[[#This Row],[pcp_anual_cr2metv2_39.0123South_71.62West_mm]]+pcp_anual_cr2metv2__39_0123N__71_62E_1[[#This Row],[Column1]]/100</f>
        <v>2249.9899999999998</v>
      </c>
      <c r="E34">
        <v>2249.9899999999998</v>
      </c>
    </row>
    <row r="35" spans="1:5" x14ac:dyDescent="0.3">
      <c r="A35">
        <v>2012</v>
      </c>
      <c r="B35">
        <v>2408</v>
      </c>
      <c r="C35">
        <v>85</v>
      </c>
      <c r="D35">
        <f>+pcp_anual_cr2metv2__39_0123N__71_62E_1[[#This Row],[pcp_anual_cr2metv2_39.0123South_71.62West_mm]]+pcp_anual_cr2metv2__39_0123N__71_62E_1[[#This Row],[Column1]]/100</f>
        <v>2408.85</v>
      </c>
      <c r="E35">
        <v>2408.85</v>
      </c>
    </row>
    <row r="36" spans="1:5" x14ac:dyDescent="0.3">
      <c r="A36">
        <v>2013</v>
      </c>
      <c r="B36">
        <v>2135</v>
      </c>
      <c r="C36">
        <v>33</v>
      </c>
      <c r="D36">
        <f>+pcp_anual_cr2metv2__39_0123N__71_62E_1[[#This Row],[pcp_anual_cr2metv2_39.0123South_71.62West_mm]]+pcp_anual_cr2metv2__39_0123N__71_62E_1[[#This Row],[Column1]]/100</f>
        <v>2135.33</v>
      </c>
      <c r="E36">
        <v>2135.33</v>
      </c>
    </row>
    <row r="37" spans="1:5" x14ac:dyDescent="0.3">
      <c r="A37">
        <v>2014</v>
      </c>
      <c r="B37">
        <v>2777</v>
      </c>
      <c r="C37">
        <v>29</v>
      </c>
      <c r="D37">
        <f>+pcp_anual_cr2metv2__39_0123N__71_62E_1[[#This Row],[pcp_anual_cr2metv2_39.0123South_71.62West_mm]]+pcp_anual_cr2metv2__39_0123N__71_62E_1[[#This Row],[Column1]]/100</f>
        <v>2777.29</v>
      </c>
      <c r="E37">
        <v>2777.29</v>
      </c>
    </row>
    <row r="38" spans="1:5" x14ac:dyDescent="0.3">
      <c r="A38">
        <v>2015</v>
      </c>
      <c r="B38">
        <v>2573</v>
      </c>
      <c r="C38">
        <v>28</v>
      </c>
      <c r="D38">
        <f>+pcp_anual_cr2metv2__39_0123N__71_62E_1[[#This Row],[pcp_anual_cr2metv2_39.0123South_71.62West_mm]]+pcp_anual_cr2metv2__39_0123N__71_62E_1[[#This Row],[Column1]]/100</f>
        <v>2573.2800000000002</v>
      </c>
      <c r="E38">
        <v>2573.2800000000002</v>
      </c>
    </row>
    <row r="39" spans="1:5" x14ac:dyDescent="0.3">
      <c r="A39">
        <v>2016</v>
      </c>
      <c r="B39">
        <v>1826</v>
      </c>
      <c r="C39">
        <v>47</v>
      </c>
      <c r="D39">
        <f>+pcp_anual_cr2metv2__39_0123N__71_62E_1[[#This Row],[pcp_anual_cr2metv2_39.0123South_71.62West_mm]]+pcp_anual_cr2metv2__39_0123N__71_62E_1[[#This Row],[Column1]]/100</f>
        <v>1826.47</v>
      </c>
      <c r="E39">
        <v>1826.47</v>
      </c>
    </row>
    <row r="40" spans="1:5" x14ac:dyDescent="0.3">
      <c r="A40">
        <v>2017</v>
      </c>
      <c r="B40">
        <v>2517</v>
      </c>
      <c r="C40">
        <v>29</v>
      </c>
      <c r="D40">
        <f>+pcp_anual_cr2metv2__39_0123N__71_62E_1[[#This Row],[pcp_anual_cr2metv2_39.0123South_71.62West_mm]]+pcp_anual_cr2metv2__39_0123N__71_62E_1[[#This Row],[Column1]]/100</f>
        <v>2517.29</v>
      </c>
      <c r="E40">
        <v>2517.29</v>
      </c>
    </row>
    <row r="41" spans="1:5" x14ac:dyDescent="0.3">
      <c r="A41">
        <v>2018</v>
      </c>
      <c r="B41">
        <v>2555</v>
      </c>
      <c r="C41">
        <v>25</v>
      </c>
      <c r="D41">
        <f>+pcp_anual_cr2metv2__39_0123N__71_62E_1[[#This Row],[pcp_anual_cr2metv2_39.0123South_71.62West_mm]]+pcp_anual_cr2metv2__39_0123N__71_62E_1[[#This Row],[Column1]]/100</f>
        <v>2555.25</v>
      </c>
      <c r="E41">
        <v>2555.25</v>
      </c>
    </row>
    <row r="42" spans="1:5" x14ac:dyDescent="0.3">
      <c r="A42">
        <v>2019</v>
      </c>
      <c r="B42">
        <v>2342</v>
      </c>
      <c r="C42">
        <v>27</v>
      </c>
      <c r="D42">
        <f>+pcp_anual_cr2metv2__39_0123N__71_62E_1[[#This Row],[pcp_anual_cr2metv2_39.0123South_71.62West_mm]]+pcp_anual_cr2metv2__39_0123N__71_62E_1[[#This Row],[Column1]]/100</f>
        <v>2342.27</v>
      </c>
      <c r="E42">
        <v>2342.27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EEEF5453-2FFE-4613-B8C8-BB652DA468F9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pcp_anual_cr2metv2_-39 0123N_-7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Ximena</dc:creator>
  <cp:lastModifiedBy>natalia</cp:lastModifiedBy>
  <dcterms:created xsi:type="dcterms:W3CDTF">2022-01-08T23:25:22Z</dcterms:created>
  <dcterms:modified xsi:type="dcterms:W3CDTF">2022-01-10T11:15:17Z</dcterms:modified>
</cp:coreProperties>
</file>